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4320" yWindow="0" windowWidth="25360" windowHeight="18180" tabRatio="500"/>
  </bookViews>
  <sheets>
    <sheet name="Foglio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5" i="1"/>
  <c r="G13" i="1"/>
  <c r="G11" i="1"/>
  <c r="G8" i="1"/>
  <c r="G6" i="1"/>
  <c r="G4" i="1"/>
</calcChain>
</file>

<file path=xl/sharedStrings.xml><?xml version="1.0" encoding="utf-8"?>
<sst xmlns="http://schemas.openxmlformats.org/spreadsheetml/2006/main" count="45" uniqueCount="45">
  <si>
    <t>TIPOLOGIA DI PRIORITÀ</t>
  </si>
  <si>
    <t>PRINCIPIO</t>
  </si>
  <si>
    <t>CODICE</t>
  </si>
  <si>
    <t>CRITERI</t>
  </si>
  <si>
    <t>PUNTEGGIO PER CRITERIO</t>
  </si>
  <si>
    <t>PUNTEGGIO MASSIMO PER GRUPPI DI CRITERI</t>
  </si>
  <si>
    <t>PUNTEGGIO MASSIMO PER TIPOLOGIA DI PRIORITÀ</t>
  </si>
  <si>
    <t>COMPOSIZIONE E QUALITÀ  DELLA FILIERA CORTA</t>
  </si>
  <si>
    <t>Numero di imprese cooperanti</t>
  </si>
  <si>
    <t>16.4.1.Aa</t>
  </si>
  <si>
    <t>numero di imprese che partecipano attivamente al progetto di cooperazione. La priorità è attribuita se il numero di imprese cooperanti sia superiore a 4</t>
  </si>
  <si>
    <t>16.4.1.Ab</t>
  </si>
  <si>
    <t>numero di imprese che partecipano attivamente al progetto di cooperazione. La priorità è attribuita se il numero di imprese cooperanti sia superiore a 10</t>
  </si>
  <si>
    <t>Aziende agricole presenti in relazione al numero totale dei partecipanti al progetto e che realizzano interventi per la trasformazione e commercializzazione dei prodotti agricoli</t>
  </si>
  <si>
    <t>16.4.1.Ba</t>
  </si>
  <si>
    <t>numero di imprese agricole che partecipano attivamente al progetto di cooperazione e realizzano progetti di trasformazione. La priorità è attribuita nel caso in cui il numero delle imprese agricole cooperanti ed anche il valore complessivo degli investimenti è superiore all’85% del numero totale dei soggetti che partecipano al progetto e del costo del progetto</t>
  </si>
  <si>
    <t>16.4.1.C</t>
  </si>
  <si>
    <t>aziende agricole che effettuano la trasformazione e/o la commercializzazione tramite la "vendita mobile" dei prodotti agricoli .
La priorità è attribuita nel caso in cui almeno il 50% degli investimenti prevede interventi per la trasformazione di prodotti agricoli (allegato I)
realizzati da imprese agricole o la commercializzazione da parte delle stesse
tramite la "vendita mobile"</t>
  </si>
  <si>
    <t>Numero aziende agricole condotte da giovani agricoltori (con età compresa tra 18 e 40 anni) di cui all’art. 2 lettera N del Reg. UE n. 1305/2013</t>
  </si>
  <si>
    <t>16.4.1.Da</t>
  </si>
  <si>
    <t>Numero di giovani agricoltori che partecipano attivamente al progetto di cooperazione. La priorità è attribuita nel caso in cui gli investimenti previsti nel progetto di cooperazione  sono realizzati da almeno tre giovani agricoltori con età compresa tra 18 e 40 anni insediati con misure specifiche del PSR 2007/2013 e del PSR 2014/2020</t>
  </si>
  <si>
    <t>16.4.1.Db</t>
  </si>
  <si>
    <t>Numero di giovani agricoltori che partecipano attivamente al progetto di cooperazione. La priorità è attribuita nel caso in cui gli investimenti previsti nel progetto di cooperazione  sono realizzati da almeno due giovani agricoltori con età compresa tra 18 e 40 anni insediati con misure specifiche del PSR 2007/2013 e del PSR 2014/2020</t>
  </si>
  <si>
    <t>16.4.1.Dc</t>
  </si>
  <si>
    <t>Numero di giovani agricoltori che partecipano attivamente al progetto di cooperazione. La priorità è attribuita nel caso in cui gli investimenti previsti nel progetto di cooperazione  sono realizzati da almeno un giovane agricoltori con età compresa tra 18 e 40 anni insediati con misure specifiche del PSR 2007/2013 e del PSR 2014/2020</t>
  </si>
  <si>
    <t>PRIORITÀ TERRITORIALI</t>
  </si>
  <si>
    <r>
      <t xml:space="preserve">Prevalenza di numero di aziende ricadenti in area  </t>
    </r>
    <r>
      <rPr>
        <b/>
        <sz val="8"/>
        <rFont val="Times New Roman"/>
        <family val="1"/>
      </rPr>
      <t>montana e/o protetta</t>
    </r>
  </si>
  <si>
    <t>16.4.1 Fa</t>
  </si>
  <si>
    <r>
      <t xml:space="preserve">Numero di imprese che partecipano attivamente al progetto di cooperazione ricadenti in area </t>
    </r>
    <r>
      <rPr>
        <strike/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 xml:space="preserve">montana e/o protetta </t>
    </r>
    <r>
      <rPr>
        <sz val="8"/>
        <rFont val="Times New Roman"/>
        <family val="1"/>
      </rPr>
      <t xml:space="preserve">  La priorità è attribuita se almeno il 50 % del numero dei soggetti che partecipano attivamente al progetto dispongano, nel caso di aziende agricole, di SAU ricadente per la prevalenza in aree  </t>
    </r>
    <r>
      <rPr>
        <b/>
        <sz val="8"/>
        <rFont val="Times New Roman"/>
        <family val="1"/>
      </rPr>
      <t>montana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 xml:space="preserve"> e/o protetta</t>
    </r>
    <r>
      <rPr>
        <sz val="8"/>
        <rFont val="Times New Roman"/>
        <family val="1"/>
      </rPr>
      <t xml:space="preserve"> o, nel caso di altre imprese non agricole, che svolgano attività nelle stesse aree</t>
    </r>
  </si>
  <si>
    <t>16.4.1 Fb</t>
  </si>
  <si>
    <r>
      <t xml:space="preserve">Numero di imprese che partecipano attivamente al progetto di cooperazione ricadenti in area </t>
    </r>
    <r>
      <rPr>
        <b/>
        <sz val="8"/>
        <rFont val="Times New Roman"/>
        <family val="1"/>
      </rPr>
      <t xml:space="preserve">montana e/o 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protetta</t>
    </r>
    <r>
      <rPr>
        <sz val="8"/>
        <rFont val="Times New Roman"/>
        <family val="1"/>
      </rPr>
      <t xml:space="preserve"> .  La priorità è attribuita se la totalità dei soggetti che partecipano attivamente al progetto dispongano, nel caso di aziende agricole, di SAU ricadente per la prevalenza in aree </t>
    </r>
    <r>
      <rPr>
        <b/>
        <sz val="8"/>
        <rFont val="Times New Roman"/>
        <family val="1"/>
      </rPr>
      <t xml:space="preserve">montana e/o  protetta </t>
    </r>
    <r>
      <rPr>
        <sz val="8"/>
        <rFont val="Times New Roman"/>
        <family val="1"/>
      </rPr>
      <t>, nel caso di altre imprese non agricole, che svolgano attività nelle stesse aree</t>
    </r>
  </si>
  <si>
    <t>PRIORITÀ  RELATIVE AL SISTEMA DI QUALITÀ RICONOSCUTO</t>
  </si>
  <si>
    <t>Presenza e tipologia di prodotti di qualità venduti tramite filiera corta</t>
  </si>
  <si>
    <t>16.4.1.Ea</t>
  </si>
  <si>
    <t>Prodotti di qualità riconosciuta. La priorità è attribuita nel caso in cui almeno il 51% dei prodotti ottenuti dalle imprese agricole che partecipano al progetto di cooperazione siano prodotti di qualità riconosciuta (art. 16.1 Reg UE n. 1305/13) o che le stesse producano prodotti di qualità su almeno il 51% della loro superficie aziendale</t>
  </si>
  <si>
    <t>16.4.1 Eb</t>
  </si>
  <si>
    <t>Prodotti di qualità riconosciuta e trasformazione/commercializzazione.  La priorità è attribuita nel caso in cui almeno il 50% dei prodotti ottenuti dalle imprese agricole che artecipano  al progetto di cooperazione siano prodotti di qualità riconosciuta  (art. 16.1 Reg UE n. 1305/13) e che, inoltre, siano oggetto di trasformazione da parte delle stesse o che provvedano alla loro commercializzazione tramite la vendita mobile</t>
  </si>
  <si>
    <t>PRIORITÀ RELATIVE AL SISTEMA INFORMAZIONE</t>
  </si>
  <si>
    <t>Presenza di azioni di informazione e sensibilizzazione del consumatore</t>
  </si>
  <si>
    <t>16.4.1.F</t>
  </si>
  <si>
    <r>
      <rPr>
        <sz val="8"/>
        <rFont val="Times New Roman"/>
        <family val="1"/>
      </rPr>
      <t>Attività di informazione e sensibilizzazione del consumatore. La priorità è attribuita nel caso in cui il progetto di cooperazione preveda efficaci ed innovative azioni di  informazione e sensibilizzazione del consumatore quali la creazione di n sito web specifico e la produzione di materiale informativo e divulgativo (opuscoli, brochure etc.)</t>
    </r>
  </si>
  <si>
    <t>PUNTEGGIO MINIMO: al di sotto del quale non si accede al finanziamento è 20 PUNTI da ottenersi sommando almeno 2 criteri di selezione</t>
  </si>
  <si>
    <t>CASI DI EX-EQUO: In situazioni ex aequo, sarà data preferenza ai progetti di importo richiesto inferiore.</t>
  </si>
  <si>
    <t>Tabella di autovalutazione Tipologia di intervento - operazione 19.2.1 16.4.1</t>
  </si>
  <si>
    <t>PUNTEGGIO MASSIMO OTTENIBILE PUNTI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</si>
</sst>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trike/>
      <sz val="8"/>
      <name val="Times New Roman"/>
      <family val="1"/>
    </font>
    <font>
      <b/>
      <sz val="9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indent="2" shrinkToFit="1"/>
    </xf>
    <xf numFmtId="1" fontId="3" fillId="0" borderId="1" xfId="0" applyNumberFormat="1" applyFont="1" applyFill="1" applyBorder="1" applyAlignment="1">
      <alignment horizontal="left" vertical="center" indent="1" shrinkToFit="1"/>
    </xf>
    <xf numFmtId="0" fontId="0" fillId="0" borderId="1" xfId="0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top" indent="1" shrinkToFit="1"/>
    </xf>
    <xf numFmtId="1" fontId="4" fillId="0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left" vertical="center" textRotation="90" wrapText="1"/>
    </xf>
    <xf numFmtId="0" fontId="1" fillId="2" borderId="4" xfId="0" applyFont="1" applyFill="1" applyBorder="1" applyAlignment="1">
      <alignment horizontal="left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13" zoomScale="150" zoomScaleNormal="150" zoomScalePageLayoutView="150" workbookViewId="0">
      <selection activeCell="D15" sqref="D15"/>
    </sheetView>
  </sheetViews>
  <sheetFormatPr baseColWidth="10" defaultColWidth="8.83203125" defaultRowHeight="15" x14ac:dyDescent="0"/>
  <cols>
    <col min="1" max="1" width="8.6640625" customWidth="1"/>
    <col min="2" max="2" width="13.33203125" customWidth="1"/>
    <col min="3" max="3" width="8.6640625" customWidth="1"/>
    <col min="4" max="4" width="43.6640625" customWidth="1"/>
    <col min="5" max="1019" width="8.6640625" customWidth="1"/>
  </cols>
  <sheetData>
    <row r="1" spans="1:7" ht="54" customHeight="1">
      <c r="A1" s="25" t="s">
        <v>43</v>
      </c>
      <c r="B1" s="25"/>
      <c r="C1" s="25"/>
      <c r="D1" s="25"/>
      <c r="E1" s="25"/>
      <c r="F1" s="25"/>
      <c r="G1" s="25"/>
    </row>
    <row r="2" spans="1:7" ht="15" customHeight="1">
      <c r="A2" s="16" t="s">
        <v>0</v>
      </c>
      <c r="B2" s="18" t="s">
        <v>1</v>
      </c>
      <c r="C2" s="18" t="s">
        <v>2</v>
      </c>
      <c r="D2" s="18" t="s">
        <v>3</v>
      </c>
      <c r="E2" s="15" t="s">
        <v>4</v>
      </c>
      <c r="F2" s="15" t="s">
        <v>5</v>
      </c>
      <c r="G2" s="15" t="s">
        <v>6</v>
      </c>
    </row>
    <row r="3" spans="1:7" ht="41" customHeight="1">
      <c r="A3" s="17"/>
      <c r="B3" s="18"/>
      <c r="C3" s="18"/>
      <c r="D3" s="18"/>
      <c r="E3" s="15"/>
      <c r="F3" s="15"/>
      <c r="G3" s="15"/>
    </row>
    <row r="4" spans="1:7" ht="23" customHeight="1">
      <c r="A4" s="15" t="s">
        <v>7</v>
      </c>
      <c r="B4" s="19" t="s">
        <v>8</v>
      </c>
      <c r="C4" s="2" t="s">
        <v>9</v>
      </c>
      <c r="D4" s="3" t="s">
        <v>10</v>
      </c>
      <c r="E4" s="4"/>
      <c r="F4" s="20"/>
      <c r="G4" s="20">
        <f>F4</f>
        <v>0</v>
      </c>
    </row>
    <row r="5" spans="1:7" ht="23" customHeight="1">
      <c r="A5" s="15"/>
      <c r="B5" s="19"/>
      <c r="C5" s="2" t="s">
        <v>11</v>
      </c>
      <c r="D5" s="3" t="s">
        <v>12</v>
      </c>
      <c r="E5" s="5"/>
      <c r="F5" s="20"/>
      <c r="G5" s="20"/>
    </row>
    <row r="6" spans="1:7" ht="50">
      <c r="A6" s="15"/>
      <c r="B6" s="19" t="s">
        <v>13</v>
      </c>
      <c r="C6" s="6" t="s">
        <v>14</v>
      </c>
      <c r="D6" s="3" t="s">
        <v>15</v>
      </c>
      <c r="E6" s="4"/>
      <c r="F6" s="4"/>
      <c r="G6" s="20">
        <f>F6+F7</f>
        <v>0</v>
      </c>
    </row>
    <row r="7" spans="1:7" ht="60">
      <c r="A7" s="15"/>
      <c r="B7" s="19"/>
      <c r="C7" s="6" t="s">
        <v>16</v>
      </c>
      <c r="D7" s="7" t="s">
        <v>17</v>
      </c>
      <c r="E7" s="5"/>
      <c r="F7" s="5"/>
      <c r="G7" s="20"/>
    </row>
    <row r="8" spans="1:7" ht="50">
      <c r="A8" s="15"/>
      <c r="B8" s="19" t="s">
        <v>18</v>
      </c>
      <c r="C8" s="6" t="s">
        <v>19</v>
      </c>
      <c r="D8" s="3" t="s">
        <v>20</v>
      </c>
      <c r="E8" s="5"/>
      <c r="F8" s="20"/>
      <c r="G8" s="20">
        <f>F8</f>
        <v>0</v>
      </c>
    </row>
    <row r="9" spans="1:7" ht="50">
      <c r="A9" s="15"/>
      <c r="B9" s="19"/>
      <c r="C9" s="6" t="s">
        <v>21</v>
      </c>
      <c r="D9" s="3" t="s">
        <v>22</v>
      </c>
      <c r="E9" s="4"/>
      <c r="F9" s="20"/>
      <c r="G9" s="20"/>
    </row>
    <row r="10" spans="1:7" ht="50">
      <c r="A10" s="15"/>
      <c r="B10" s="19"/>
      <c r="C10" s="6" t="s">
        <v>23</v>
      </c>
      <c r="D10" s="3" t="s">
        <v>24</v>
      </c>
      <c r="E10" s="4"/>
      <c r="F10" s="20"/>
      <c r="G10" s="20"/>
    </row>
    <row r="11" spans="1:7" ht="60">
      <c r="A11" s="15" t="s">
        <v>25</v>
      </c>
      <c r="B11" s="26" t="s">
        <v>26</v>
      </c>
      <c r="C11" s="6" t="s">
        <v>27</v>
      </c>
      <c r="D11" s="8" t="s">
        <v>28</v>
      </c>
      <c r="E11" s="5"/>
      <c r="F11" s="20"/>
      <c r="G11" s="20">
        <f>F11</f>
        <v>0</v>
      </c>
    </row>
    <row r="12" spans="1:7" ht="60">
      <c r="A12" s="15"/>
      <c r="B12" s="26"/>
      <c r="C12" s="6" t="s">
        <v>29</v>
      </c>
      <c r="D12" s="8" t="s">
        <v>30</v>
      </c>
      <c r="E12" s="5"/>
      <c r="F12" s="20"/>
      <c r="G12" s="20"/>
    </row>
    <row r="13" spans="1:7" ht="50">
      <c r="A13" s="15" t="s">
        <v>31</v>
      </c>
      <c r="B13" s="26" t="s">
        <v>32</v>
      </c>
      <c r="C13" s="6" t="s">
        <v>33</v>
      </c>
      <c r="D13" s="3" t="s">
        <v>34</v>
      </c>
      <c r="E13" s="4"/>
      <c r="F13" s="27"/>
      <c r="G13" s="27">
        <f>F13</f>
        <v>0</v>
      </c>
    </row>
    <row r="14" spans="1:7" ht="60">
      <c r="A14" s="15"/>
      <c r="B14" s="26"/>
      <c r="C14" s="6" t="s">
        <v>35</v>
      </c>
      <c r="D14" s="8" t="s">
        <v>36</v>
      </c>
      <c r="E14" s="4"/>
      <c r="F14" s="27"/>
      <c r="G14" s="27"/>
    </row>
    <row r="15" spans="1:7" ht="205">
      <c r="A15" s="1" t="s">
        <v>37</v>
      </c>
      <c r="B15" s="8" t="s">
        <v>38</v>
      </c>
      <c r="C15" s="6" t="s">
        <v>39</v>
      </c>
      <c r="D15" s="9" t="s">
        <v>40</v>
      </c>
      <c r="E15" s="10"/>
      <c r="F15" s="11"/>
      <c r="G15" s="4">
        <f>F15</f>
        <v>0</v>
      </c>
    </row>
    <row r="16" spans="1:7" ht="18" customHeight="1">
      <c r="A16" s="21" t="s">
        <v>44</v>
      </c>
      <c r="B16" s="22"/>
      <c r="C16" s="22"/>
      <c r="D16" s="23"/>
      <c r="E16" s="12"/>
      <c r="F16" s="13"/>
      <c r="G16" s="14">
        <f>SUM(G4:G15)</f>
        <v>0</v>
      </c>
    </row>
    <row r="17" spans="1:7">
      <c r="A17" s="24" t="s">
        <v>41</v>
      </c>
      <c r="B17" s="24"/>
      <c r="C17" s="24"/>
      <c r="D17" s="24"/>
      <c r="E17" s="24"/>
      <c r="F17" s="24"/>
      <c r="G17" s="24"/>
    </row>
    <row r="18" spans="1:7">
      <c r="A18" s="24" t="s">
        <v>42</v>
      </c>
      <c r="B18" s="24"/>
      <c r="C18" s="24"/>
      <c r="D18" s="24"/>
      <c r="E18" s="24"/>
      <c r="F18" s="24"/>
      <c r="G18" s="24"/>
    </row>
  </sheetData>
  <mergeCells count="28">
    <mergeCell ref="A16:D16"/>
    <mergeCell ref="A17:G17"/>
    <mergeCell ref="A18:G18"/>
    <mergeCell ref="A1:G1"/>
    <mergeCell ref="A13:A14"/>
    <mergeCell ref="B13:B14"/>
    <mergeCell ref="F13:F14"/>
    <mergeCell ref="G13:G14"/>
    <mergeCell ref="A11:A12"/>
    <mergeCell ref="B11:B12"/>
    <mergeCell ref="F11:F12"/>
    <mergeCell ref="G11:G12"/>
    <mergeCell ref="B8:B10"/>
    <mergeCell ref="F8:F10"/>
    <mergeCell ref="G8:G10"/>
    <mergeCell ref="G2:G3"/>
    <mergeCell ref="A4:A10"/>
    <mergeCell ref="B4:B5"/>
    <mergeCell ref="F4:F5"/>
    <mergeCell ref="G4:G5"/>
    <mergeCell ref="B6:B7"/>
    <mergeCell ref="G6:G7"/>
    <mergeCell ref="F2:F3"/>
    <mergeCell ref="A2:A3"/>
    <mergeCell ref="B2:B3"/>
    <mergeCell ref="C2:C3"/>
    <mergeCell ref="D2:D3"/>
    <mergeCell ref="E2:E3"/>
  </mergeCells>
  <phoneticPr fontId="7" type="noConversion"/>
  <pageMargins left="0.75" right="0.75" top="1" bottom="1" header="0.5" footer="0.5"/>
  <pageSetup paperSize="9" scale="77" orientation="portrait" horizontalDpi="4294967292" verticalDpi="4294967292"/>
  <rowBreaks count="1" manualBreakCount="1">
    <brk id="18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mac1</dc:creator>
  <cp:lastModifiedBy>mac1</cp:lastModifiedBy>
  <cp:lastPrinted>2019-07-15T08:49:11Z</cp:lastPrinted>
  <dcterms:created xsi:type="dcterms:W3CDTF">2019-07-15T08:21:37Z</dcterms:created>
  <dcterms:modified xsi:type="dcterms:W3CDTF">2020-11-11T11:21:20Z</dcterms:modified>
</cp:coreProperties>
</file>